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5F455BC-139F-46E9-8478-E4563E40131E}" xr6:coauthVersionLast="47" xr6:coauthVersionMax="47" xr10:uidLastSave="{00000000-0000-0000-0000-000000000000}"/>
  <bookViews>
    <workbookView xWindow="-108" yWindow="-108" windowWidth="23256" windowHeight="12456" xr2:uid="{B42EFDEB-B758-4C63-977F-E6630C4BF1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<sst xmlns="http://schemas.openxmlformats.org/spreadsheetml/2006/main" count="107" uniqueCount="61">
  <si>
    <t>ITEM</t>
  </si>
  <si>
    <t>Sandhya Marines Clearance Expenses ERP No.CHAC 22/23 1086</t>
  </si>
  <si>
    <t>CHAC 22/23 1086</t>
  </si>
  <si>
    <t>Job Work</t>
  </si>
  <si>
    <t>Siva Sai Marine Clearance Expenses ERP No.2798</t>
  </si>
  <si>
    <t>RLME Clearance Expenses ERP No.2797</t>
  </si>
  <si>
    <t>Aquatica Clearance Expenses ERP No.CHAC 22/23 1082</t>
  </si>
  <si>
    <t>CHAC 22/23 1082</t>
  </si>
  <si>
    <t>Aquatica Clearance Expenses ERP No.CHAC 22/23 1083</t>
  </si>
  <si>
    <t>CHAC 22/23 1083</t>
  </si>
  <si>
    <t>Aquatica Clearance Expenses ERP No.CHAC 22/23 1087</t>
  </si>
  <si>
    <t>CHAC 22/23 1087</t>
  </si>
  <si>
    <t>Siva Sai Charan Clearance Expenses ERP No.2832</t>
  </si>
  <si>
    <t>Siva Sai Charan Clearance Expenses ERP No.2833</t>
  </si>
  <si>
    <t>Aquatica Clearance Expenses ERP No.2829</t>
  </si>
  <si>
    <t>Aquatica Clearance Expenses ERP No.2830</t>
  </si>
  <si>
    <t>Siva Sai Marine Clearance Expenses ERP No.2831</t>
  </si>
  <si>
    <t>Siva Sai Marine Clearance Expenses ERP No.2846</t>
  </si>
  <si>
    <t>Aquatica Clearance Expenses ERP No.CHAC 22/23 1084</t>
  </si>
  <si>
    <t>CHAC 22/23 1084</t>
  </si>
  <si>
    <t>Aquatica Clearance Expenses ERP No.CHAC 22/23 1085</t>
  </si>
  <si>
    <t>CHAC 22/23 1085</t>
  </si>
  <si>
    <t>Siva Sai Charan Clearance Expenses ERP No.2847</t>
  </si>
  <si>
    <t>Siva Sai Marine Clearance Expenses ERP No.2843</t>
  </si>
  <si>
    <t>Hyson Exports Clearance Expenses ERP No.2848</t>
  </si>
  <si>
    <t>Siva Sai Charan Clearance Expenses ERP No.2819</t>
  </si>
  <si>
    <t>Aquatica Clearance Expenses ERP No.SZLU9447477</t>
  </si>
  <si>
    <t>CHAC 22/23 1089</t>
  </si>
  <si>
    <t>Siva Sai Charan Clearance Expenses ERP No.2820</t>
  </si>
  <si>
    <t>RLME Clearance Expenses ERP No.2890</t>
  </si>
  <si>
    <t>Siva Sai Marine Clearance Expenses ERP No.2842</t>
  </si>
  <si>
    <t>Siva Sai Charan Clearance Expenses ERP No.2907</t>
  </si>
  <si>
    <t>Aquatica Clearance Expenses ERP No.CHAC 22/23 1088</t>
  </si>
  <si>
    <t>CHAC 22/23 1088</t>
  </si>
  <si>
    <t>Siva Sai Charan Clearance Expenses ERP No.2958</t>
  </si>
  <si>
    <t>RLME Clearance Expenses ERP No.2922</t>
  </si>
  <si>
    <t>Hyson Exports Clearance Expenses ERP No.2927</t>
  </si>
  <si>
    <t>Siva Sai Charan Clearance Expenses ERP No.2929</t>
  </si>
  <si>
    <t>Green House Clearance Expenses ERP No.2928</t>
  </si>
  <si>
    <t>Siva Sai Marine Clearance Expenses ERP No.2911</t>
  </si>
  <si>
    <t>Sree Rama Shrimp Clearance Expenses ERP No.2950</t>
  </si>
  <si>
    <t>Sree Rama Shrimp Clearance Expenses ERP No.2949</t>
  </si>
  <si>
    <t>Sree Rama Shrimp Clearance Expenses ERP No.1006</t>
  </si>
  <si>
    <t>Aquatica Clearance Expenses ERP No.2946</t>
  </si>
  <si>
    <t>Aquatica Clearance Expenses ERP No.2947</t>
  </si>
  <si>
    <t>Siva Sai Charan Clearance Expenses ERP No.2964</t>
  </si>
  <si>
    <t>Green House Clearance Expenses ERP No.2908</t>
  </si>
  <si>
    <t>Aquatica Clearance Expenses ERP No.2948</t>
  </si>
  <si>
    <t>Aquatica Clearance Expenses ERP No.CHAC 22/23 1090</t>
  </si>
  <si>
    <t>CHAC 22/23 1090</t>
  </si>
  <si>
    <t>Siva Sai Charan Clearance Expenses ERP No.2963</t>
  </si>
  <si>
    <t>Sree Rama Shrimp Clearance Expenses ERP No.2981</t>
  </si>
  <si>
    <t>Sree Rama Shrimp Clearance Expenses ERP No.2982</t>
  </si>
  <si>
    <t>Aquatica Clearance Expenses ERP No.CHAC 22/23 1092</t>
  </si>
  <si>
    <t>CHAC 22/23 1092</t>
  </si>
  <si>
    <t>Aquatica Clearance Expenses ERP No.CHAC 22/23 1091</t>
  </si>
  <si>
    <t>CHAC 22/23 1091</t>
  </si>
  <si>
    <t>Royale Marine Clearance Expenses ERP No.CHAC 22/23 1095</t>
  </si>
  <si>
    <t>CHAC 22/23 1095</t>
  </si>
  <si>
    <t>RLME Clearance Expenses ERP No.2965</t>
  </si>
  <si>
    <t>Siva Sai Charan Clearance Expenses ERP No.2974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</si>
</sst>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₹&quot;\ #,##0.00;[Red]&quot;₹&quot;\ \-#,##0.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5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3" fillId="3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8" fontId="1" fillId="3" borderId="3" xfId="0" applyNumberFormat="1" applyFont="1" applyFill="1" applyBorder="1" applyAlignment="1">
      <alignment horizontal="right" vertical="center" wrapText="1"/>
    </xf>
    <xf numFmtId="8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52CF-FD61-498D-8291-394E0A3D63B2}">
  <dimension ref="A1:G50"/>
  <sheetViews>
    <sheetView tabSelected="1" workbookViewId="0">
      <selection activeCell="E55" sqref="E55"/>
    </sheetView>
  </sheetViews>
  <sheetFormatPr defaultRowHeight="14.4" x14ac:dyDescent="0.3"/>
  <cols>
    <col min="1" max="1" width="14.109375" customWidth="1"/>
    <col min="2" max="2" width="27" customWidth="1"/>
    <col min="3" max="3" width="18.33203125" customWidth="1"/>
    <col min="4" max="4" width="16" customWidth="1"/>
    <col min="6" max="6" width="18.21875" customWidth="1"/>
  </cols>
  <sheetData>
    <row r="1" spans="1:7" x14ac:dyDescent="0.3">
      <c r="A1" s="1"/>
      <c r="B1" s="1"/>
      <c r="C1" s="1"/>
      <c r="D1" s="1"/>
      <c r="E1" s="1"/>
      <c r="F1" s="1"/>
      <c r="G1" s="2" t="s">
        <v>0</v>
      </c>
    </row>
    <row r="2" spans="1:7" ht="119.4" thickBot="1" x14ac:dyDescent="0.35">
      <c r="A2" s="3">
        <v>44978</v>
      </c>
      <c r="B2" s="4" t="s">
        <v>1</v>
      </c>
      <c r="C2" s="5" t="s">
        <v>2</v>
      </c>
      <c r="D2" s="6">
        <v>900</v>
      </c>
      <c r="E2" s="4"/>
      <c r="F2" s="7">
        <v>-166195</v>
      </c>
      <c r="G2" s="4" t="s">
        <v>3</v>
      </c>
    </row>
    <row r="3" spans="1:7" ht="93" thickBot="1" x14ac:dyDescent="0.35">
      <c r="A3" s="3">
        <v>44978</v>
      </c>
      <c r="B3" s="4" t="s">
        <v>4</v>
      </c>
      <c r="C3" s="8">
        <v>2798</v>
      </c>
      <c r="D3" s="6">
        <v>7500</v>
      </c>
      <c r="E3" s="4"/>
      <c r="F3" s="7">
        <v>-173695</v>
      </c>
      <c r="G3" s="4" t="s">
        <v>3</v>
      </c>
    </row>
    <row r="4" spans="1:7" ht="79.8" thickBot="1" x14ac:dyDescent="0.35">
      <c r="A4" s="3">
        <v>44978</v>
      </c>
      <c r="B4" s="4" t="s">
        <v>5</v>
      </c>
      <c r="C4" s="8">
        <v>2797</v>
      </c>
      <c r="D4" s="6">
        <v>900</v>
      </c>
      <c r="E4" s="4"/>
      <c r="F4" s="7">
        <v>-174595</v>
      </c>
      <c r="G4" s="4" t="s">
        <v>3</v>
      </c>
    </row>
    <row r="5" spans="1:7" ht="106.2" thickBot="1" x14ac:dyDescent="0.35">
      <c r="A5" s="3">
        <v>44980</v>
      </c>
      <c r="B5" s="4" t="s">
        <v>6</v>
      </c>
      <c r="C5" s="5" t="s">
        <v>7</v>
      </c>
      <c r="D5" s="6">
        <v>1150</v>
      </c>
      <c r="E5" s="4"/>
      <c r="F5" s="7">
        <v>-175745</v>
      </c>
      <c r="G5" s="4" t="s">
        <v>3</v>
      </c>
    </row>
    <row r="6" spans="1:7" ht="106.2" thickBot="1" x14ac:dyDescent="0.35">
      <c r="A6" s="3">
        <v>44980</v>
      </c>
      <c r="B6" s="4" t="s">
        <v>8</v>
      </c>
      <c r="C6" s="5" t="s">
        <v>9</v>
      </c>
      <c r="D6" s="6">
        <v>900</v>
      </c>
      <c r="E6" s="4"/>
      <c r="F6" s="7">
        <v>-176645</v>
      </c>
      <c r="G6" s="4" t="s">
        <v>3</v>
      </c>
    </row>
    <row r="7" spans="1:7" ht="106.2" thickBot="1" x14ac:dyDescent="0.35">
      <c r="A7" s="3">
        <v>44981</v>
      </c>
      <c r="B7" s="4" t="s">
        <v>10</v>
      </c>
      <c r="C7" s="5" t="s">
        <v>11</v>
      </c>
      <c r="D7" s="6">
        <v>900</v>
      </c>
      <c r="E7" s="4"/>
      <c r="F7" s="7">
        <v>-177781</v>
      </c>
      <c r="G7" s="4" t="s">
        <v>3</v>
      </c>
    </row>
    <row r="8" spans="1:7" ht="93" thickBot="1" x14ac:dyDescent="0.35">
      <c r="A8" s="3">
        <v>44982</v>
      </c>
      <c r="B8" s="4" t="s">
        <v>12</v>
      </c>
      <c r="C8" s="8">
        <v>2832</v>
      </c>
      <c r="D8" s="6">
        <v>900</v>
      </c>
      <c r="E8" s="4"/>
      <c r="F8" s="7">
        <v>-178681</v>
      </c>
      <c r="G8" s="4" t="s">
        <v>3</v>
      </c>
    </row>
    <row r="9" spans="1:7" ht="93" thickBot="1" x14ac:dyDescent="0.35">
      <c r="A9" s="3">
        <v>44983</v>
      </c>
      <c r="B9" s="4" t="s">
        <v>13</v>
      </c>
      <c r="C9" s="8">
        <v>2833</v>
      </c>
      <c r="D9" s="6">
        <v>900</v>
      </c>
      <c r="E9" s="4"/>
      <c r="F9" s="7">
        <v>-179581</v>
      </c>
      <c r="G9" s="4" t="s">
        <v>3</v>
      </c>
    </row>
    <row r="10" spans="1:7" ht="79.8" thickBot="1" x14ac:dyDescent="0.35">
      <c r="A10" s="3">
        <v>44984</v>
      </c>
      <c r="B10" s="4" t="s">
        <v>14</v>
      </c>
      <c r="C10" s="8">
        <v>2829</v>
      </c>
      <c r="D10" s="6">
        <v>900</v>
      </c>
      <c r="E10" s="4"/>
      <c r="F10" s="7">
        <v>-100481</v>
      </c>
      <c r="G10" s="4" t="s">
        <v>3</v>
      </c>
    </row>
    <row r="11" spans="1:7" ht="79.8" thickBot="1" x14ac:dyDescent="0.35">
      <c r="A11" s="3">
        <v>44984</v>
      </c>
      <c r="B11" s="4" t="s">
        <v>15</v>
      </c>
      <c r="C11" s="8">
        <v>2830</v>
      </c>
      <c r="D11" s="6">
        <v>900</v>
      </c>
      <c r="E11" s="4"/>
      <c r="F11" s="7">
        <v>-101381</v>
      </c>
      <c r="G11" s="4" t="s">
        <v>3</v>
      </c>
    </row>
    <row r="12" spans="1:7" ht="93" thickBot="1" x14ac:dyDescent="0.35">
      <c r="A12" s="3">
        <v>44984</v>
      </c>
      <c r="B12" s="4" t="s">
        <v>16</v>
      </c>
      <c r="C12" s="8">
        <v>2831</v>
      </c>
      <c r="D12" s="6">
        <v>7500</v>
      </c>
      <c r="E12" s="4"/>
      <c r="F12" s="7">
        <v>-108881</v>
      </c>
      <c r="G12" s="4" t="s">
        <v>3</v>
      </c>
    </row>
    <row r="13" spans="1:7" ht="93" thickBot="1" x14ac:dyDescent="0.35">
      <c r="A13" s="3">
        <v>44984</v>
      </c>
      <c r="B13" s="4" t="s">
        <v>17</v>
      </c>
      <c r="C13" s="8">
        <v>2846</v>
      </c>
      <c r="D13" s="6">
        <v>7250</v>
      </c>
      <c r="E13" s="4"/>
      <c r="F13" s="7">
        <v>-116131</v>
      </c>
      <c r="G13" s="4" t="s">
        <v>3</v>
      </c>
    </row>
    <row r="14" spans="1:7" ht="106.2" thickBot="1" x14ac:dyDescent="0.35">
      <c r="A14" s="3">
        <v>44984</v>
      </c>
      <c r="B14" s="4" t="s">
        <v>18</v>
      </c>
      <c r="C14" s="5" t="s">
        <v>19</v>
      </c>
      <c r="D14" s="6">
        <v>900</v>
      </c>
      <c r="E14" s="4"/>
      <c r="F14" s="7">
        <v>-117031</v>
      </c>
      <c r="G14" s="4" t="s">
        <v>3</v>
      </c>
    </row>
    <row r="15" spans="1:7" ht="106.2" thickBot="1" x14ac:dyDescent="0.35">
      <c r="A15" s="3">
        <v>44984</v>
      </c>
      <c r="B15" s="4" t="s">
        <v>20</v>
      </c>
      <c r="C15" s="5" t="s">
        <v>21</v>
      </c>
      <c r="D15" s="6">
        <v>900</v>
      </c>
      <c r="E15" s="4"/>
      <c r="F15" s="7">
        <v>-117931</v>
      </c>
      <c r="G15" s="4" t="s">
        <v>3</v>
      </c>
    </row>
    <row r="16" spans="1:7" ht="93" thickBot="1" x14ac:dyDescent="0.35">
      <c r="A16" s="3">
        <v>44984</v>
      </c>
      <c r="B16" s="4" t="s">
        <v>22</v>
      </c>
      <c r="C16" s="8">
        <v>2847</v>
      </c>
      <c r="D16" s="6">
        <v>900</v>
      </c>
      <c r="E16" s="4"/>
      <c r="F16" s="7">
        <v>-118831</v>
      </c>
      <c r="G16" s="4" t="s">
        <v>3</v>
      </c>
    </row>
    <row r="17" spans="1:7" ht="93" thickBot="1" x14ac:dyDescent="0.35">
      <c r="A17" s="3">
        <v>44985</v>
      </c>
      <c r="B17" s="4" t="s">
        <v>23</v>
      </c>
      <c r="C17" s="8">
        <v>2843</v>
      </c>
      <c r="D17" s="6">
        <v>7500</v>
      </c>
      <c r="E17" s="4"/>
      <c r="F17" s="7">
        <v>-126331</v>
      </c>
      <c r="G17" s="4" t="s">
        <v>3</v>
      </c>
    </row>
    <row r="18" spans="1:7" ht="93" thickBot="1" x14ac:dyDescent="0.35">
      <c r="A18" s="3">
        <v>44986</v>
      </c>
      <c r="B18" s="4" t="s">
        <v>24</v>
      </c>
      <c r="C18" s="8">
        <v>2848</v>
      </c>
      <c r="D18" s="6">
        <v>900</v>
      </c>
      <c r="E18" s="4"/>
      <c r="F18" s="7">
        <v>-130937</v>
      </c>
      <c r="G18" s="4" t="s">
        <v>3</v>
      </c>
    </row>
    <row r="19" spans="1:7" ht="93" thickBot="1" x14ac:dyDescent="0.35">
      <c r="A19" s="3">
        <v>44986</v>
      </c>
      <c r="B19" s="4" t="s">
        <v>25</v>
      </c>
      <c r="C19" s="8">
        <v>2819</v>
      </c>
      <c r="D19" s="6">
        <v>1150</v>
      </c>
      <c r="E19" s="4"/>
      <c r="F19" s="7">
        <v>-132087</v>
      </c>
      <c r="G19" s="4" t="s">
        <v>3</v>
      </c>
    </row>
    <row r="20" spans="1:7" ht="93" thickBot="1" x14ac:dyDescent="0.35">
      <c r="A20" s="3">
        <v>44987</v>
      </c>
      <c r="B20" s="4" t="s">
        <v>26</v>
      </c>
      <c r="C20" s="5" t="s">
        <v>27</v>
      </c>
      <c r="D20" s="6">
        <v>1150</v>
      </c>
      <c r="E20" s="4"/>
      <c r="F20" s="7">
        <v>-133237</v>
      </c>
      <c r="G20" s="4" t="s">
        <v>3</v>
      </c>
    </row>
    <row r="21" spans="1:7" ht="93" thickBot="1" x14ac:dyDescent="0.35">
      <c r="A21" s="3">
        <v>44989</v>
      </c>
      <c r="B21" s="4" t="s">
        <v>28</v>
      </c>
      <c r="C21" s="8">
        <v>2820</v>
      </c>
      <c r="D21" s="6">
        <v>1150</v>
      </c>
      <c r="E21" s="4"/>
      <c r="F21" s="7">
        <v>-135272</v>
      </c>
      <c r="G21" s="4" t="s">
        <v>3</v>
      </c>
    </row>
    <row r="22" spans="1:7" ht="79.8" thickBot="1" x14ac:dyDescent="0.35">
      <c r="A22" s="3">
        <v>44989</v>
      </c>
      <c r="B22" s="4" t="s">
        <v>29</v>
      </c>
      <c r="C22" s="8">
        <v>2890</v>
      </c>
      <c r="D22" s="6">
        <v>900</v>
      </c>
      <c r="E22" s="4"/>
      <c r="F22" s="7">
        <v>-136172</v>
      </c>
      <c r="G22" s="4" t="s">
        <v>3</v>
      </c>
    </row>
    <row r="23" spans="1:7" ht="93" thickBot="1" x14ac:dyDescent="0.35">
      <c r="A23" s="3">
        <v>44991</v>
      </c>
      <c r="B23" s="4" t="s">
        <v>30</v>
      </c>
      <c r="C23" s="8">
        <v>2842</v>
      </c>
      <c r="D23" s="6">
        <v>7500</v>
      </c>
      <c r="E23" s="4"/>
      <c r="F23" s="7">
        <v>-143672</v>
      </c>
      <c r="G23" s="4" t="s">
        <v>3</v>
      </c>
    </row>
    <row r="24" spans="1:7" ht="93" thickBot="1" x14ac:dyDescent="0.35">
      <c r="A24" s="3">
        <v>44991</v>
      </c>
      <c r="B24" s="4" t="s">
        <v>31</v>
      </c>
      <c r="C24" s="8">
        <v>2907</v>
      </c>
      <c r="D24" s="6">
        <v>900</v>
      </c>
      <c r="E24" s="4"/>
      <c r="F24" s="7">
        <v>-144572</v>
      </c>
      <c r="G24" s="4" t="s">
        <v>3</v>
      </c>
    </row>
    <row r="25" spans="1:7" ht="106.2" thickBot="1" x14ac:dyDescent="0.35">
      <c r="A25" s="3">
        <v>44991</v>
      </c>
      <c r="B25" s="4" t="s">
        <v>32</v>
      </c>
      <c r="C25" s="5" t="s">
        <v>33</v>
      </c>
      <c r="D25" s="6">
        <v>900</v>
      </c>
      <c r="E25" s="4"/>
      <c r="F25" s="7">
        <v>-145472</v>
      </c>
      <c r="G25" s="4" t="s">
        <v>3</v>
      </c>
    </row>
    <row r="26" spans="1:7" ht="93" thickBot="1" x14ac:dyDescent="0.35">
      <c r="A26" s="3">
        <v>44993</v>
      </c>
      <c r="B26" s="4" t="s">
        <v>34</v>
      </c>
      <c r="C26" s="8">
        <v>2958</v>
      </c>
      <c r="D26" s="6">
        <v>1150</v>
      </c>
      <c r="E26" s="4"/>
      <c r="F26" s="7">
        <v>-147022</v>
      </c>
      <c r="G26" s="4" t="s">
        <v>3</v>
      </c>
    </row>
    <row r="27" spans="1:7" ht="79.8" thickBot="1" x14ac:dyDescent="0.35">
      <c r="A27" s="3">
        <v>44994</v>
      </c>
      <c r="B27" s="4" t="s">
        <v>35</v>
      </c>
      <c r="C27" s="8">
        <v>2922</v>
      </c>
      <c r="D27" s="6">
        <v>1150</v>
      </c>
      <c r="E27" s="4"/>
      <c r="F27" s="7">
        <v>-68172</v>
      </c>
      <c r="G27" s="4" t="s">
        <v>3</v>
      </c>
    </row>
    <row r="28" spans="1:7" ht="93" thickBot="1" x14ac:dyDescent="0.35">
      <c r="A28" s="3">
        <v>44996</v>
      </c>
      <c r="B28" s="4" t="s">
        <v>36</v>
      </c>
      <c r="C28" s="8">
        <v>2927</v>
      </c>
      <c r="D28" s="6">
        <v>900</v>
      </c>
      <c r="E28" s="4"/>
      <c r="F28" s="9">
        <v>109984</v>
      </c>
      <c r="G28" s="4" t="s">
        <v>3</v>
      </c>
    </row>
    <row r="29" spans="1:7" ht="93" thickBot="1" x14ac:dyDescent="0.35">
      <c r="A29" s="3">
        <v>44997</v>
      </c>
      <c r="B29" s="4" t="s">
        <v>37</v>
      </c>
      <c r="C29" s="8">
        <v>2929</v>
      </c>
      <c r="D29" s="6">
        <v>900</v>
      </c>
      <c r="E29" s="4"/>
      <c r="F29" s="9">
        <v>109084</v>
      </c>
      <c r="G29" s="4" t="s">
        <v>3</v>
      </c>
    </row>
    <row r="30" spans="1:7" ht="93" thickBot="1" x14ac:dyDescent="0.35">
      <c r="A30" s="3">
        <v>44998</v>
      </c>
      <c r="B30" s="4" t="s">
        <v>38</v>
      </c>
      <c r="C30" s="8">
        <v>2928</v>
      </c>
      <c r="D30" s="6">
        <v>900</v>
      </c>
      <c r="E30" s="4"/>
      <c r="F30" s="9">
        <v>108184</v>
      </c>
      <c r="G30" s="4" t="s">
        <v>3</v>
      </c>
    </row>
    <row r="31" spans="1:7" ht="93" thickBot="1" x14ac:dyDescent="0.35">
      <c r="A31" s="3">
        <v>44998</v>
      </c>
      <c r="B31" s="4" t="s">
        <v>39</v>
      </c>
      <c r="C31" s="8">
        <v>2911</v>
      </c>
      <c r="D31" s="6">
        <v>7500</v>
      </c>
      <c r="E31" s="4"/>
      <c r="F31" s="9">
        <v>100684</v>
      </c>
      <c r="G31" s="4" t="s">
        <v>3</v>
      </c>
    </row>
    <row r="32" spans="1:7" ht="106.2" thickBot="1" x14ac:dyDescent="0.35">
      <c r="A32" s="3">
        <v>44999</v>
      </c>
      <c r="B32" s="4" t="s">
        <v>40</v>
      </c>
      <c r="C32" s="8">
        <v>2950</v>
      </c>
      <c r="D32" s="6">
        <v>7000</v>
      </c>
      <c r="E32" s="4"/>
      <c r="F32" s="9">
        <v>93684</v>
      </c>
      <c r="G32" s="4" t="s">
        <v>3</v>
      </c>
    </row>
    <row r="33" spans="1:7" ht="106.2" thickBot="1" x14ac:dyDescent="0.35">
      <c r="A33" s="3">
        <v>44999</v>
      </c>
      <c r="B33" s="4" t="s">
        <v>41</v>
      </c>
      <c r="C33" s="8">
        <v>2949</v>
      </c>
      <c r="D33" s="6">
        <v>6750</v>
      </c>
      <c r="E33" s="4"/>
      <c r="F33" s="9">
        <v>86934</v>
      </c>
      <c r="G33" s="4" t="s">
        <v>3</v>
      </c>
    </row>
    <row r="34" spans="1:7" ht="106.2" thickBot="1" x14ac:dyDescent="0.35">
      <c r="A34" s="3">
        <v>45000</v>
      </c>
      <c r="B34" s="4" t="s">
        <v>42</v>
      </c>
      <c r="C34" s="8">
        <v>1006</v>
      </c>
      <c r="D34" s="6">
        <v>54000</v>
      </c>
      <c r="E34" s="4"/>
      <c r="F34" s="9">
        <v>32698</v>
      </c>
      <c r="G34" s="4" t="s">
        <v>3</v>
      </c>
    </row>
    <row r="35" spans="1:7" ht="79.8" thickBot="1" x14ac:dyDescent="0.35">
      <c r="A35" s="3">
        <v>45000</v>
      </c>
      <c r="B35" s="4" t="s">
        <v>43</v>
      </c>
      <c r="C35" s="8">
        <v>2946</v>
      </c>
      <c r="D35" s="6">
        <v>1150</v>
      </c>
      <c r="E35" s="4"/>
      <c r="F35" s="9">
        <v>31548</v>
      </c>
      <c r="G35" s="4" t="s">
        <v>3</v>
      </c>
    </row>
    <row r="36" spans="1:7" ht="79.8" thickBot="1" x14ac:dyDescent="0.35">
      <c r="A36" s="3">
        <v>45000</v>
      </c>
      <c r="B36" s="4" t="s">
        <v>44</v>
      </c>
      <c r="C36" s="8">
        <v>2947</v>
      </c>
      <c r="D36" s="6">
        <v>900</v>
      </c>
      <c r="E36" s="4"/>
      <c r="F36" s="9">
        <v>30648</v>
      </c>
      <c r="G36" s="4" t="s">
        <v>3</v>
      </c>
    </row>
    <row r="37" spans="1:7" ht="93" thickBot="1" x14ac:dyDescent="0.35">
      <c r="A37" s="3">
        <v>45000</v>
      </c>
      <c r="B37" s="4" t="s">
        <v>45</v>
      </c>
      <c r="C37" s="8">
        <v>2964</v>
      </c>
      <c r="D37" s="6">
        <v>900</v>
      </c>
      <c r="E37" s="4"/>
      <c r="F37" s="9">
        <v>29748</v>
      </c>
      <c r="G37" s="4" t="s">
        <v>3</v>
      </c>
    </row>
    <row r="38" spans="1:7" ht="93" thickBot="1" x14ac:dyDescent="0.35">
      <c r="A38" s="3">
        <v>45001</v>
      </c>
      <c r="B38" s="4" t="s">
        <v>46</v>
      </c>
      <c r="C38" s="8">
        <v>2908</v>
      </c>
      <c r="D38" s="6">
        <v>1150</v>
      </c>
      <c r="E38" s="4"/>
      <c r="F38" s="9">
        <v>28362</v>
      </c>
      <c r="G38" s="4" t="s">
        <v>3</v>
      </c>
    </row>
    <row r="39" spans="1:7" ht="79.8" thickBot="1" x14ac:dyDescent="0.35">
      <c r="A39" s="3">
        <v>45001</v>
      </c>
      <c r="B39" s="4" t="s">
        <v>47</v>
      </c>
      <c r="C39" s="8">
        <v>2948</v>
      </c>
      <c r="D39" s="6">
        <v>900</v>
      </c>
      <c r="E39" s="4"/>
      <c r="F39" s="9">
        <v>27462</v>
      </c>
      <c r="G39" s="4" t="s">
        <v>3</v>
      </c>
    </row>
    <row r="40" spans="1:7" ht="106.2" thickBot="1" x14ac:dyDescent="0.35">
      <c r="A40" s="3">
        <v>45001</v>
      </c>
      <c r="B40" s="4" t="s">
        <v>48</v>
      </c>
      <c r="C40" s="5" t="s">
        <v>49</v>
      </c>
      <c r="D40" s="6">
        <v>900</v>
      </c>
      <c r="E40" s="4"/>
      <c r="F40" s="9">
        <v>26562</v>
      </c>
      <c r="G40" s="4" t="s">
        <v>3</v>
      </c>
    </row>
    <row r="41" spans="1:7" ht="93" thickBot="1" x14ac:dyDescent="0.35">
      <c r="A41" s="3">
        <v>45001</v>
      </c>
      <c r="B41" s="4" t="s">
        <v>50</v>
      </c>
      <c r="C41" s="8">
        <v>2963</v>
      </c>
      <c r="D41" s="6">
        <v>900</v>
      </c>
      <c r="E41" s="4"/>
      <c r="F41" s="9">
        <v>25662</v>
      </c>
      <c r="G41" s="4" t="s">
        <v>3</v>
      </c>
    </row>
    <row r="42" spans="1:7" ht="106.2" thickBot="1" x14ac:dyDescent="0.35">
      <c r="A42" s="3">
        <v>45001</v>
      </c>
      <c r="B42" s="4" t="s">
        <v>51</v>
      </c>
      <c r="C42" s="8">
        <v>2981</v>
      </c>
      <c r="D42" s="6">
        <v>7000</v>
      </c>
      <c r="E42" s="4"/>
      <c r="F42" s="9">
        <v>18662</v>
      </c>
      <c r="G42" s="4" t="s">
        <v>3</v>
      </c>
    </row>
    <row r="43" spans="1:7" ht="106.2" thickBot="1" x14ac:dyDescent="0.35">
      <c r="A43" s="3">
        <v>45001</v>
      </c>
      <c r="B43" s="4" t="s">
        <v>52</v>
      </c>
      <c r="C43" s="8">
        <v>2982</v>
      </c>
      <c r="D43" s="6">
        <v>6750</v>
      </c>
      <c r="E43" s="4"/>
      <c r="F43" s="9">
        <v>11912</v>
      </c>
      <c r="G43" s="4" t="s">
        <v>3</v>
      </c>
    </row>
    <row r="44" spans="1:7" ht="106.2" thickBot="1" x14ac:dyDescent="0.35">
      <c r="A44" s="3">
        <v>45002</v>
      </c>
      <c r="B44" s="4" t="s">
        <v>53</v>
      </c>
      <c r="C44" s="5" t="s">
        <v>54</v>
      </c>
      <c r="D44" s="6">
        <v>900</v>
      </c>
      <c r="E44" s="4"/>
      <c r="F44" s="9">
        <v>10722</v>
      </c>
      <c r="G44" s="4" t="s">
        <v>3</v>
      </c>
    </row>
    <row r="45" spans="1:7" ht="106.2" thickBot="1" x14ac:dyDescent="0.35">
      <c r="A45" s="3">
        <v>45002</v>
      </c>
      <c r="B45" s="4" t="s">
        <v>55</v>
      </c>
      <c r="C45" s="5" t="s">
        <v>56</v>
      </c>
      <c r="D45" s="6">
        <v>900</v>
      </c>
      <c r="E45" s="4"/>
      <c r="F45" s="9">
        <v>9822</v>
      </c>
      <c r="G45" s="4" t="s">
        <v>3</v>
      </c>
    </row>
    <row r="46" spans="1:7" ht="119.4" thickBot="1" x14ac:dyDescent="0.35">
      <c r="A46" s="3">
        <v>45002</v>
      </c>
      <c r="B46" s="4" t="s">
        <v>57</v>
      </c>
      <c r="C46" s="5" t="s">
        <v>58</v>
      </c>
      <c r="D46" s="6">
        <v>900</v>
      </c>
      <c r="E46" s="4"/>
      <c r="F46" s="9">
        <v>8922</v>
      </c>
      <c r="G46" s="4" t="s">
        <v>3</v>
      </c>
    </row>
    <row r="47" spans="1:7" ht="79.8" thickBot="1" x14ac:dyDescent="0.35">
      <c r="A47" s="3">
        <v>45003</v>
      </c>
      <c r="B47" s="4" t="s">
        <v>59</v>
      </c>
      <c r="C47" s="8">
        <v>2965</v>
      </c>
      <c r="D47" s="6">
        <v>900</v>
      </c>
      <c r="E47" s="4"/>
      <c r="F47" s="9">
        <v>8022</v>
      </c>
      <c r="G47" s="4" t="s">
        <v>3</v>
      </c>
    </row>
    <row r="48" spans="1:7" ht="27" thickBot="1" x14ac:dyDescent="0.35">
      <c r="A48" s="3">
        <v>45003</v>
      </c>
      <c r="B48" s="4" t="s">
        <v>60</v>
      </c>
      <c r="C48" s="8">
        <v>2974</v>
      </c>
      <c r="D48" s="6">
        <v>900</v>
      </c>
      <c r="E48" s="4"/>
      <c r="F48" s="9">
        <v>7122</v>
      </c>
      <c r="G48" s="4" t="s">
        <v>3</v>
      </c>
    </row>
    <row r="50" spans="4:4" ht="18" x14ac:dyDescent="0.35">
      <c r="D50" s="10">
        <f>SUM(D2:D48)</f>
        <v>160650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2023-09-16T06:36:51Z</dcterms:created>
  <dcterms:modified xsi:type="dcterms:W3CDTF">2023-09-16T06:39:00Z</dcterms:modified>
</cp:coreProperties>
</file>