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wat\Downloads\"/>
    </mc:Choice>
  </mc:AlternateContent>
  <bookViews>
    <workbookView xWindow="0" yWindow="0" windowWidth="23040" windowHeight="9072"/>
  </bookViews>
  <sheets>
    <sheet name="DEC 2022" sheetId="1" r:id="rId1"/>
  </sheets>
  <definedNames>
    <definedName name="_xlnm._FilterDatabase" localSheetId="0" hidden="1">'DEC 2022'!$A$1:$G$93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</calcChain>
</file>

<file path=xl/sharedStrings.xml><?xml version="1.0" encoding="utf-8"?>
<sst xmlns="http://schemas.openxmlformats.org/spreadsheetml/2006/main" count="216" uniqueCount="123">
  <si>
    <t>Green House Clearance Expenses ERP No.2227</t>
  </si>
  <si>
    <t>Job Work</t>
  </si>
  <si>
    <t>Aquatica Clearance Expenses ERP No.CHAC 22/23 1047</t>
  </si>
  <si>
    <t>CHAC 22/23 1047</t>
  </si>
  <si>
    <t>Aquatica Clearance Expenses ERP No.CHAC 22/23 1046</t>
  </si>
  <si>
    <t>CHAC 22/23 1046</t>
  </si>
  <si>
    <t>Sree Rama Shrimp Clearance Expenses ERP No.2253</t>
  </si>
  <si>
    <t>Jagadeesh Marine Clearance Expenses ERP No.2238</t>
  </si>
  <si>
    <t>Green House Clearance Expenses ERP No.2254</t>
  </si>
  <si>
    <t>Green House Clearance Expenses ERP No.2255</t>
  </si>
  <si>
    <t>Sree Rama Shrimp Clearance Expenses ERP No.2249</t>
  </si>
  <si>
    <t>Sree Rama Shrimp Clearance Expenses ERP No.2250</t>
  </si>
  <si>
    <t>Cash Paid to RLME 2 COO release</t>
  </si>
  <si>
    <t>2181 &amp; 2205</t>
  </si>
  <si>
    <t>Receipt enclosed</t>
  </si>
  <si>
    <t>Sree Rama Shrimp Clearance Expenses ERP No.2261</t>
  </si>
  <si>
    <t>Aquatica Clearance Expenses ERP No.CHAC 22/23 1048</t>
  </si>
  <si>
    <t>CHAC 22/23 1048</t>
  </si>
  <si>
    <t>Aquatica Clearance Expenses ERP No.CHAC 22/23 1050</t>
  </si>
  <si>
    <t>CHAC 22/23 1050</t>
  </si>
  <si>
    <t>Aquatica Clearance Expenses ERP No.CHAC 22/23 1051</t>
  </si>
  <si>
    <t>CHAC 22/23 1051</t>
  </si>
  <si>
    <t>Siva Sai Charan Clearance Expenses ERP No.2276</t>
  </si>
  <si>
    <t>CASH RECEIVED FROM HO</t>
  </si>
  <si>
    <t>FROM : COCHIN OFFICE TO VARMA A/C</t>
  </si>
  <si>
    <t>Siva Sai Charan Clearance Expenses ERP No.2287</t>
  </si>
  <si>
    <t>Green House Clearance Expenses ERP No.2257</t>
  </si>
  <si>
    <t>Siva Sai Marine Clearance Expenses ERP No.2290</t>
  </si>
  <si>
    <t>Siva Sai Marine Clearance Expenses ERP No.2291</t>
  </si>
  <si>
    <t>Aquatica Clearance Expenses ERP No.CHAC 22/23 1049</t>
  </si>
  <si>
    <t>CHAC 22/23 1049</t>
  </si>
  <si>
    <t>Cash Paid to Green House 5 COO release</t>
  </si>
  <si>
    <t>2226,2227,2228,2254&amp;2254</t>
  </si>
  <si>
    <t>Green House Clearance Expenses ERP No.2256</t>
  </si>
  <si>
    <t>Jagadeesh Marine Clearance Expenses ERP No.2288</t>
  </si>
  <si>
    <t>Mourya Aquex Clearance Expenses ERP No.2289</t>
  </si>
  <si>
    <t>Cash Paid to Green House 2 COO release</t>
  </si>
  <si>
    <t>2275 &amp; 2257</t>
  </si>
  <si>
    <t>Aquatica Clearance Expenses ERP No.CHAC 22/23 1053</t>
  </si>
  <si>
    <t>CHAC 22/23 1053</t>
  </si>
  <si>
    <t>Aquatica Clearance Expenses ERP No.CHAC 22/23 1054</t>
  </si>
  <si>
    <t>CHAC 22/23 1054</t>
  </si>
  <si>
    <t>Aquatica Clearance Expenses ERP No.CHAC 22/23 1067</t>
  </si>
  <si>
    <t>CHAC 22/23 1067</t>
  </si>
  <si>
    <t>Aquatica Clearance Expenses ERP No.2315</t>
  </si>
  <si>
    <t>Aquatica Clearance Expenses ERP No. CHAC 22/23 1052</t>
  </si>
  <si>
    <t>CHAC 22/23 1052</t>
  </si>
  <si>
    <t>Aquatica Clearance Expenses ERP No. CHAC 22/23 1055</t>
  </si>
  <si>
    <t>CHAC 22/23 1055</t>
  </si>
  <si>
    <t>Green House Clearance Expenses ERP No.2275</t>
  </si>
  <si>
    <t>Siva Sai Charan Clearance Expenses ERP No.2305</t>
  </si>
  <si>
    <t>Hyson Exports Clearance Expenses ERP No.2292</t>
  </si>
  <si>
    <t>Hyson Exports Clearance Expenses ERP No.2308</t>
  </si>
  <si>
    <t>Siva Sai Charan Clearance Expenses ERP No.2309</t>
  </si>
  <si>
    <t>Siva Sai Charan Clearance Expenses ERP No.2312</t>
  </si>
  <si>
    <t>Green House Clearance Expenses ERP No.2313</t>
  </si>
  <si>
    <t>Sree Rama Shrimp Clearance Expenses ERP No.2307</t>
  </si>
  <si>
    <t>Sree Rama Shrimp Clearance Expenses ERP No.2321</t>
  </si>
  <si>
    <t>Hyson Exports Clearance Expenses ERP No.2336</t>
  </si>
  <si>
    <t>Cash Paid to Green House 1 COO release</t>
  </si>
  <si>
    <t>Hyson Exports Clearance Expenses ERP No.2323</t>
  </si>
  <si>
    <t>Aquatica Clearance Expenses ERP No.CHAC 22/23 1057</t>
  </si>
  <si>
    <t>CHAC 22/23 1057</t>
  </si>
  <si>
    <t>Aquatica Clearance Expenses ERP No. CHAC 22/23 1058</t>
  </si>
  <si>
    <t>CHAC 22/23 1058</t>
  </si>
  <si>
    <t>Aquatica Clearance Expenses ERP No. CHAC 22/23 1059</t>
  </si>
  <si>
    <t>CHAC 22/23 1059</t>
  </si>
  <si>
    <t>Green House Clearance Expenses ERP No.2306</t>
  </si>
  <si>
    <t>Green House Clearance Expenses ERP No.2314</t>
  </si>
  <si>
    <t>Green House Clearance Expenses ERP No.2322</t>
  </si>
  <si>
    <t>Cash Paid to Jagadeesh Marine 1 COO release</t>
  </si>
  <si>
    <t>2306 &amp; 2313</t>
  </si>
  <si>
    <t>Siva Sai Charan Clearance Expenses ERP No.2355</t>
  </si>
  <si>
    <t>Aquatica Clearance Expenses ERP No. 2371</t>
  </si>
  <si>
    <t>Green House Clearance Expenses ERP No.2337</t>
  </si>
  <si>
    <t>Aquatica Clearance Expenses ERP No. CHAC 22/23 1060</t>
  </si>
  <si>
    <t>CHAC 22/23 1060</t>
  </si>
  <si>
    <t>RLME Clearance Expenses ERP No.2372</t>
  </si>
  <si>
    <t>2322 &amp; 2314</t>
  </si>
  <si>
    <t>Aquatica Clearance Expenses ERP No.CHAC 22/23 1069</t>
  </si>
  <si>
    <t>CHAC 22/23 1069</t>
  </si>
  <si>
    <t>Aquatica Clearance Expenses ERP No. CHAC 22/23 1068</t>
  </si>
  <si>
    <t>CHAC 22/23 1068</t>
  </si>
  <si>
    <t>Cash Paid to Jagadeesh Marine 2 COO release</t>
  </si>
  <si>
    <t>2238 &amp; 2238</t>
  </si>
  <si>
    <t>Green House Clearance Expenses ERP No.2298</t>
  </si>
  <si>
    <t>Aquatica Clearance Expenses ERP No. CHAC 22/23 1061</t>
  </si>
  <si>
    <t>CHAC 22/23 1061</t>
  </si>
  <si>
    <t>Siva Sai Marine Clearance Expenses ERP No.2396</t>
  </si>
  <si>
    <t>Hyson Exports Clearance Expenses ERP No.2397</t>
  </si>
  <si>
    <t>Cash Paid to Mourya Aquex 1 COO release</t>
  </si>
  <si>
    <t>Aquatica Clearance Expenses ERP No.CHAC 22/23 1062</t>
  </si>
  <si>
    <t>CHAC 22/23 1062</t>
  </si>
  <si>
    <t>Aquatica Clearance Expenses ERP No.CHAC 22/23 1064</t>
  </si>
  <si>
    <t>CHAC 22/23 1064</t>
  </si>
  <si>
    <t>Siva Sai Charan Clearance Expenses ERP No.2405</t>
  </si>
  <si>
    <t>Siva Sai Charan Clearance Expenses ERP No.2398</t>
  </si>
  <si>
    <t>Aquatica Clearance Expenses ERP No.CHAC 22/23 1063</t>
  </si>
  <si>
    <t>CHAC 22/23 1063</t>
  </si>
  <si>
    <t>Siva Sai Charan Clearance Expenses ERP No.2432</t>
  </si>
  <si>
    <t>UNILOIDS Clearance Expenses ERP No.2345</t>
  </si>
  <si>
    <t>2337,2298 &amp; 2314</t>
  </si>
  <si>
    <t>Cash Paid to COO Book Purchase</t>
  </si>
  <si>
    <t>Cash Paid to A4 Paper BDL</t>
  </si>
  <si>
    <t>Aquatica Clearance Expenses ERP No.CHAC 22/23 1065</t>
  </si>
  <si>
    <t>CHAC 22/23 1065</t>
  </si>
  <si>
    <t>Aquatica Clearance Expenses ERP No.CHAC 22/23 1066</t>
  </si>
  <si>
    <t>CHAC 22/23 1066</t>
  </si>
  <si>
    <t>Sree Rama Shrimp Clearance Expenses ERP No.2391</t>
  </si>
  <si>
    <t>RLME Clearance Expenses ERP No.2433</t>
  </si>
  <si>
    <t>Green House Clearance Expenses ERP No.2417</t>
  </si>
  <si>
    <t>Siva Sai Charan Clearance Expenses ERP No.2453</t>
  </si>
  <si>
    <t>Hyson Exports Clearance Expenses ERP No.2462</t>
  </si>
  <si>
    <t>Hyson Exports Clearance Expenses ERP No.2461</t>
  </si>
  <si>
    <t>Aquatica Clearance Expenses ERP No.CHAC 22/23 1071</t>
  </si>
  <si>
    <t>CHAC 22/23 1071</t>
  </si>
  <si>
    <t>Aquatica Clearance Expenses ERP No.CHAC 22/23 1070</t>
  </si>
  <si>
    <t>CHAC 22/23 1070</t>
  </si>
  <si>
    <t>Cash Paid to Office Keeping month - Nov 2022</t>
  </si>
  <si>
    <t>miscellaneous</t>
  </si>
  <si>
    <t>Cash Paid to Tea Shop December</t>
  </si>
  <si>
    <t>Cash paid to Super Traders for Printer INK bottle 2 Nos</t>
  </si>
  <si>
    <t>Cash Paid to KSM Agency for Courier Charges Month -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</si>
</sst>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₹&quot;\ #,##0.00;[Red]&quot;₹&quot;\ \-#,##0.00"/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/>
    <xf numFmtId="0" fontId="4" fillId="2" borderId="1" xfId="0" applyFont="1" applyFill="1" applyBorder="1" applyAlignment="1">
      <alignment horizontal="right"/>
    </xf>
    <xf numFmtId="8" fontId="3" fillId="0" borderId="1" xfId="0" applyNumberFormat="1" applyFont="1" applyBorder="1" applyAlignment="1">
      <alignment horizontal="right"/>
    </xf>
    <xf numFmtId="0" fontId="5" fillId="0" borderId="1" xfId="0" applyFont="1" applyBorder="1" applyAlignment="1"/>
    <xf numFmtId="8" fontId="3" fillId="3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/>
    <xf numFmtId="8" fontId="3" fillId="4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/>
    <xf numFmtId="43" fontId="2" fillId="5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5"/>
  <sheetViews>
    <sheetView tabSelected="1" workbookViewId="0">
      <selection activeCell="C1" sqref="C1:C1048576"/>
    </sheetView>
  </sheetViews>
  <sheetFormatPr defaultRowHeight="14.4" x14ac:dyDescent="0.3"/>
  <cols>
    <col min="2" max="2" width="51.44140625" bestFit="1" customWidth="1"/>
    <col min="3" max="3" width="24" bestFit="1" customWidth="1"/>
    <col min="4" max="4" width="11.33203125" bestFit="1" customWidth="1"/>
    <col min="5" max="5" width="10.33203125" bestFit="1" customWidth="1"/>
    <col min="6" max="6" width="12.33203125" bestFit="1" customWidth="1"/>
    <col min="7" max="7" width="32" bestFit="1" customWidth="1"/>
  </cols>
  <sheetData>
    <row r="2" spans="1:7" x14ac:dyDescent="0.3">
      <c r="A2" s="1">
        <v>44896</v>
      </c>
      <c r="B2" s="2" t="s">
        <v>0</v>
      </c>
      <c r="C2" s="3">
        <v>2227</v>
      </c>
      <c r="D2" s="4">
        <v>900</v>
      </c>
      <c r="E2" s="5"/>
      <c r="F2" s="6">
        <v>-107334</v>
      </c>
      <c r="G2" s="2" t="s">
        <v>1</v>
      </c>
    </row>
    <row r="3" spans="1:7" x14ac:dyDescent="0.3">
      <c r="A3" s="1">
        <v>44896</v>
      </c>
      <c r="B3" s="2" t="s">
        <v>2</v>
      </c>
      <c r="C3" s="7" t="s">
        <v>3</v>
      </c>
      <c r="D3" s="4">
        <v>900</v>
      </c>
      <c r="E3" s="5"/>
      <c r="F3" s="6">
        <v>-108234</v>
      </c>
      <c r="G3" s="2" t="s">
        <v>1</v>
      </c>
    </row>
    <row r="4" spans="1:7" x14ac:dyDescent="0.3">
      <c r="A4" s="1">
        <v>44896</v>
      </c>
      <c r="B4" s="2" t="s">
        <v>4</v>
      </c>
      <c r="C4" s="7" t="s">
        <v>5</v>
      </c>
      <c r="D4" s="4">
        <v>900</v>
      </c>
      <c r="E4" s="5"/>
      <c r="F4" s="6">
        <v>-109134</v>
      </c>
      <c r="G4" s="2" t="s">
        <v>1</v>
      </c>
    </row>
    <row r="5" spans="1:7" x14ac:dyDescent="0.3">
      <c r="A5" s="1">
        <v>44896</v>
      </c>
      <c r="B5" s="2" t="s">
        <v>6</v>
      </c>
      <c r="C5" s="3">
        <v>2253</v>
      </c>
      <c r="D5" s="4">
        <v>7000</v>
      </c>
      <c r="E5" s="5"/>
      <c r="F5" s="6">
        <v>-116134</v>
      </c>
      <c r="G5" s="2" t="s">
        <v>1</v>
      </c>
    </row>
    <row r="6" spans="1:7" x14ac:dyDescent="0.3">
      <c r="A6" s="1">
        <v>44896</v>
      </c>
      <c r="B6" s="2" t="s">
        <v>7</v>
      </c>
      <c r="C6" s="3">
        <v>2238</v>
      </c>
      <c r="D6" s="4">
        <v>900</v>
      </c>
      <c r="E6" s="5"/>
      <c r="F6" s="6">
        <v>-117034</v>
      </c>
      <c r="G6" s="2" t="s">
        <v>1</v>
      </c>
    </row>
    <row r="7" spans="1:7" x14ac:dyDescent="0.3">
      <c r="A7" s="1">
        <v>44896</v>
      </c>
      <c r="B7" s="2" t="s">
        <v>8</v>
      </c>
      <c r="C7" s="3">
        <v>2254</v>
      </c>
      <c r="D7" s="4">
        <v>900</v>
      </c>
      <c r="E7" s="5"/>
      <c r="F7" s="6">
        <v>-117934</v>
      </c>
      <c r="G7" s="2" t="s">
        <v>1</v>
      </c>
    </row>
    <row r="8" spans="1:7" x14ac:dyDescent="0.3">
      <c r="A8" s="1">
        <v>44896</v>
      </c>
      <c r="B8" s="2" t="s">
        <v>9</v>
      </c>
      <c r="C8" s="3">
        <v>2255</v>
      </c>
      <c r="D8" s="4">
        <v>900</v>
      </c>
      <c r="E8" s="5"/>
      <c r="F8" s="6">
        <v>-118834</v>
      </c>
      <c r="G8" s="2" t="s">
        <v>1</v>
      </c>
    </row>
    <row r="9" spans="1:7" x14ac:dyDescent="0.3">
      <c r="A9" s="1">
        <v>44896</v>
      </c>
      <c r="B9" s="2" t="s">
        <v>10</v>
      </c>
      <c r="C9" s="3">
        <v>2249</v>
      </c>
      <c r="D9" s="4">
        <v>6750</v>
      </c>
      <c r="E9" s="5"/>
      <c r="F9" s="6">
        <v>-125584</v>
      </c>
      <c r="G9" s="2" t="s">
        <v>1</v>
      </c>
    </row>
    <row r="10" spans="1:7" x14ac:dyDescent="0.3">
      <c r="A10" s="1">
        <v>44896</v>
      </c>
      <c r="B10" s="2" t="s">
        <v>11</v>
      </c>
      <c r="C10" s="3">
        <v>2250</v>
      </c>
      <c r="D10" s="4">
        <v>7000</v>
      </c>
      <c r="E10" s="5"/>
      <c r="F10" s="6">
        <v>-132584</v>
      </c>
      <c r="G10" s="2" t="s">
        <v>1</v>
      </c>
    </row>
    <row r="11" spans="1:7" x14ac:dyDescent="0.3">
      <c r="A11" s="1">
        <v>44896</v>
      </c>
      <c r="B11" s="2" t="s">
        <v>12</v>
      </c>
      <c r="C11" s="7" t="s">
        <v>13</v>
      </c>
      <c r="D11" s="4">
        <v>472</v>
      </c>
      <c r="E11" s="5"/>
      <c r="F11" s="6">
        <v>-133056</v>
      </c>
      <c r="G11" s="2" t="s">
        <v>14</v>
      </c>
    </row>
    <row r="12" spans="1:7" x14ac:dyDescent="0.3">
      <c r="A12" s="1">
        <v>44897</v>
      </c>
      <c r="B12" s="2" t="s">
        <v>15</v>
      </c>
      <c r="C12" s="3">
        <v>2261</v>
      </c>
      <c r="D12" s="4">
        <v>7000</v>
      </c>
      <c r="E12" s="5"/>
      <c r="F12" s="6">
        <v>-140056</v>
      </c>
      <c r="G12" s="2" t="s">
        <v>1</v>
      </c>
    </row>
    <row r="13" spans="1:7" x14ac:dyDescent="0.3">
      <c r="A13" s="1">
        <v>44897</v>
      </c>
      <c r="B13" s="2" t="s">
        <v>16</v>
      </c>
      <c r="C13" s="7" t="s">
        <v>17</v>
      </c>
      <c r="D13" s="4">
        <v>900</v>
      </c>
      <c r="E13" s="5"/>
      <c r="F13" s="6">
        <v>-140956</v>
      </c>
      <c r="G13" s="2" t="s">
        <v>1</v>
      </c>
    </row>
    <row r="14" spans="1:7" x14ac:dyDescent="0.3">
      <c r="A14" s="1">
        <v>44897</v>
      </c>
      <c r="B14" s="2" t="s">
        <v>18</v>
      </c>
      <c r="C14" s="7" t="s">
        <v>19</v>
      </c>
      <c r="D14" s="4">
        <v>900</v>
      </c>
      <c r="E14" s="5"/>
      <c r="F14" s="6">
        <v>-141856</v>
      </c>
      <c r="G14" s="2" t="s">
        <v>1</v>
      </c>
    </row>
    <row r="15" spans="1:7" x14ac:dyDescent="0.3">
      <c r="A15" s="1">
        <v>44898</v>
      </c>
      <c r="B15" s="2" t="s">
        <v>20</v>
      </c>
      <c r="C15" s="7" t="s">
        <v>21</v>
      </c>
      <c r="D15" s="4">
        <v>900</v>
      </c>
      <c r="E15" s="5"/>
      <c r="F15" s="6">
        <v>-142756</v>
      </c>
      <c r="G15" s="2" t="s">
        <v>1</v>
      </c>
    </row>
    <row r="16" spans="1:7" x14ac:dyDescent="0.3">
      <c r="A16" s="1">
        <v>44898</v>
      </c>
      <c r="B16" s="2" t="s">
        <v>22</v>
      </c>
      <c r="C16" s="3">
        <v>2276</v>
      </c>
      <c r="D16" s="4">
        <v>900</v>
      </c>
      <c r="E16" s="5"/>
      <c r="F16" s="6">
        <v>-143656</v>
      </c>
      <c r="G16" s="2" t="s">
        <v>1</v>
      </c>
    </row>
    <row r="17" spans="1:7" x14ac:dyDescent="0.3">
      <c r="A17" s="1">
        <v>44898</v>
      </c>
      <c r="B17" s="2" t="s">
        <v>23</v>
      </c>
      <c r="C17" s="7"/>
      <c r="D17" s="5"/>
      <c r="E17" s="8">
        <v>30000</v>
      </c>
      <c r="F17" s="6">
        <v>-113656</v>
      </c>
      <c r="G17" s="2" t="s">
        <v>24</v>
      </c>
    </row>
    <row r="18" spans="1:7" x14ac:dyDescent="0.3">
      <c r="A18" s="1">
        <v>44899</v>
      </c>
      <c r="B18" s="2" t="s">
        <v>25</v>
      </c>
      <c r="C18" s="3">
        <v>2287</v>
      </c>
      <c r="D18" s="4">
        <v>900</v>
      </c>
      <c r="E18" s="5"/>
      <c r="F18" s="6">
        <v>-114556</v>
      </c>
      <c r="G18" s="2" t="s">
        <v>1</v>
      </c>
    </row>
    <row r="19" spans="1:7" x14ac:dyDescent="0.3">
      <c r="A19" s="1">
        <v>44900</v>
      </c>
      <c r="B19" s="2" t="s">
        <v>26</v>
      </c>
      <c r="C19" s="3">
        <v>2257</v>
      </c>
      <c r="D19" s="4">
        <v>900</v>
      </c>
      <c r="E19" s="5"/>
      <c r="F19" s="6">
        <v>-115456</v>
      </c>
      <c r="G19" s="2" t="s">
        <v>1</v>
      </c>
    </row>
    <row r="20" spans="1:7" x14ac:dyDescent="0.3">
      <c r="A20" s="1">
        <v>44900</v>
      </c>
      <c r="B20" s="2" t="s">
        <v>27</v>
      </c>
      <c r="C20" s="3">
        <v>2290</v>
      </c>
      <c r="D20" s="4">
        <v>6750</v>
      </c>
      <c r="E20" s="5"/>
      <c r="F20" s="6">
        <v>-122206</v>
      </c>
      <c r="G20" s="2" t="s">
        <v>1</v>
      </c>
    </row>
    <row r="21" spans="1:7" x14ac:dyDescent="0.3">
      <c r="A21" s="1">
        <v>44900</v>
      </c>
      <c r="B21" s="2" t="s">
        <v>28</v>
      </c>
      <c r="C21" s="3">
        <v>2291</v>
      </c>
      <c r="D21" s="4">
        <v>7000</v>
      </c>
      <c r="E21" s="5"/>
      <c r="F21" s="6">
        <v>-129206</v>
      </c>
      <c r="G21" s="2" t="s">
        <v>1</v>
      </c>
    </row>
    <row r="22" spans="1:7" x14ac:dyDescent="0.3">
      <c r="A22" s="1">
        <v>44900</v>
      </c>
      <c r="B22" s="2" t="s">
        <v>29</v>
      </c>
      <c r="C22" s="7" t="s">
        <v>30</v>
      </c>
      <c r="D22" s="4">
        <v>6150</v>
      </c>
      <c r="E22" s="5"/>
      <c r="F22" s="6">
        <v>-135356</v>
      </c>
      <c r="G22" s="2" t="s">
        <v>1</v>
      </c>
    </row>
    <row r="23" spans="1:7" x14ac:dyDescent="0.3">
      <c r="A23" s="1">
        <v>44901</v>
      </c>
      <c r="B23" s="2" t="s">
        <v>31</v>
      </c>
      <c r="C23" s="7" t="s">
        <v>32</v>
      </c>
      <c r="D23" s="4">
        <v>1180</v>
      </c>
      <c r="E23" s="5"/>
      <c r="F23" s="6">
        <v>-136536</v>
      </c>
      <c r="G23" s="2" t="s">
        <v>14</v>
      </c>
    </row>
    <row r="24" spans="1:7" x14ac:dyDescent="0.3">
      <c r="A24" s="1">
        <v>44901</v>
      </c>
      <c r="B24" s="2" t="s">
        <v>33</v>
      </c>
      <c r="C24" s="3">
        <v>2256</v>
      </c>
      <c r="D24" s="4">
        <v>900</v>
      </c>
      <c r="E24" s="5"/>
      <c r="F24" s="6">
        <v>-137436</v>
      </c>
      <c r="G24" s="2" t="s">
        <v>1</v>
      </c>
    </row>
    <row r="25" spans="1:7" x14ac:dyDescent="0.3">
      <c r="A25" s="1">
        <v>44901</v>
      </c>
      <c r="B25" s="2" t="s">
        <v>34</v>
      </c>
      <c r="C25" s="3">
        <v>2288</v>
      </c>
      <c r="D25" s="4">
        <v>1150</v>
      </c>
      <c r="E25" s="5"/>
      <c r="F25" s="6">
        <v>-138586</v>
      </c>
      <c r="G25" s="2" t="s">
        <v>1</v>
      </c>
    </row>
    <row r="26" spans="1:7" x14ac:dyDescent="0.3">
      <c r="A26" s="1">
        <v>44902</v>
      </c>
      <c r="B26" s="2" t="s">
        <v>35</v>
      </c>
      <c r="C26" s="3">
        <v>2289</v>
      </c>
      <c r="D26" s="4">
        <v>1150</v>
      </c>
      <c r="E26" s="5"/>
      <c r="F26" s="6">
        <v>-139736</v>
      </c>
      <c r="G26" s="2" t="s">
        <v>1</v>
      </c>
    </row>
    <row r="27" spans="1:7" x14ac:dyDescent="0.3">
      <c r="A27" s="1">
        <v>44903</v>
      </c>
      <c r="B27" s="2" t="s">
        <v>36</v>
      </c>
      <c r="C27" s="7" t="s">
        <v>37</v>
      </c>
      <c r="D27" s="4">
        <v>472</v>
      </c>
      <c r="E27" s="5"/>
      <c r="F27" s="6">
        <v>-140208</v>
      </c>
      <c r="G27" s="2" t="s">
        <v>14</v>
      </c>
    </row>
    <row r="28" spans="1:7" x14ac:dyDescent="0.3">
      <c r="A28" s="1">
        <v>44904</v>
      </c>
      <c r="B28" s="2" t="s">
        <v>38</v>
      </c>
      <c r="C28" s="7" t="s">
        <v>39</v>
      </c>
      <c r="D28" s="4">
        <v>5900</v>
      </c>
      <c r="E28" s="5"/>
      <c r="F28" s="6">
        <v>-146108</v>
      </c>
      <c r="G28" s="2" t="s">
        <v>1</v>
      </c>
    </row>
    <row r="29" spans="1:7" x14ac:dyDescent="0.3">
      <c r="A29" s="1">
        <v>44905</v>
      </c>
      <c r="B29" s="2" t="s">
        <v>40</v>
      </c>
      <c r="C29" s="7" t="s">
        <v>41</v>
      </c>
      <c r="D29" s="4">
        <v>900</v>
      </c>
      <c r="E29" s="5"/>
      <c r="F29" s="6">
        <v>-147008</v>
      </c>
      <c r="G29" s="2" t="s">
        <v>1</v>
      </c>
    </row>
    <row r="30" spans="1:7" x14ac:dyDescent="0.3">
      <c r="A30" s="1">
        <v>44906</v>
      </c>
      <c r="B30" s="2" t="s">
        <v>42</v>
      </c>
      <c r="C30" s="7" t="s">
        <v>43</v>
      </c>
      <c r="D30" s="4">
        <v>900</v>
      </c>
      <c r="E30" s="5"/>
      <c r="F30" s="6">
        <v>-147908</v>
      </c>
      <c r="G30" s="2" t="s">
        <v>1</v>
      </c>
    </row>
    <row r="31" spans="1:7" x14ac:dyDescent="0.3">
      <c r="A31" s="1">
        <v>44906</v>
      </c>
      <c r="B31" s="2" t="s">
        <v>44</v>
      </c>
      <c r="C31" s="3">
        <v>2315</v>
      </c>
      <c r="D31" s="4">
        <v>900</v>
      </c>
      <c r="E31" s="5"/>
      <c r="F31" s="6">
        <v>-148808</v>
      </c>
      <c r="G31" s="2" t="s">
        <v>1</v>
      </c>
    </row>
    <row r="32" spans="1:7" x14ac:dyDescent="0.3">
      <c r="A32" s="1">
        <v>44906</v>
      </c>
      <c r="B32" s="2" t="s">
        <v>45</v>
      </c>
      <c r="C32" s="7" t="s">
        <v>46</v>
      </c>
      <c r="D32" s="4">
        <v>5900</v>
      </c>
      <c r="E32" s="5"/>
      <c r="F32" s="6">
        <v>-154708</v>
      </c>
      <c r="G32" s="2" t="s">
        <v>1</v>
      </c>
    </row>
    <row r="33" spans="1:7" x14ac:dyDescent="0.3">
      <c r="A33" s="1">
        <v>44906</v>
      </c>
      <c r="B33" s="2" t="s">
        <v>47</v>
      </c>
      <c r="C33" s="7" t="s">
        <v>48</v>
      </c>
      <c r="D33" s="4">
        <v>5900</v>
      </c>
      <c r="E33" s="5"/>
      <c r="F33" s="6">
        <v>-160608</v>
      </c>
      <c r="G33" s="2" t="s">
        <v>1</v>
      </c>
    </row>
    <row r="34" spans="1:7" x14ac:dyDescent="0.3">
      <c r="A34" s="1">
        <v>44906</v>
      </c>
      <c r="B34" s="2" t="s">
        <v>49</v>
      </c>
      <c r="C34" s="3">
        <v>2275</v>
      </c>
      <c r="D34" s="4">
        <v>900</v>
      </c>
      <c r="E34" s="5"/>
      <c r="F34" s="6">
        <v>-161508</v>
      </c>
      <c r="G34" s="2" t="s">
        <v>1</v>
      </c>
    </row>
    <row r="35" spans="1:7" x14ac:dyDescent="0.3">
      <c r="A35" s="1">
        <v>44906</v>
      </c>
      <c r="B35" s="2" t="s">
        <v>50</v>
      </c>
      <c r="C35" s="3">
        <v>2305</v>
      </c>
      <c r="D35" s="4">
        <v>1150</v>
      </c>
      <c r="E35" s="5"/>
      <c r="F35" s="6">
        <v>-162658</v>
      </c>
      <c r="G35" s="2" t="s">
        <v>1</v>
      </c>
    </row>
    <row r="36" spans="1:7" x14ac:dyDescent="0.3">
      <c r="A36" s="1">
        <v>44906</v>
      </c>
      <c r="B36" s="2" t="s">
        <v>51</v>
      </c>
      <c r="C36" s="3">
        <v>2292</v>
      </c>
      <c r="D36" s="4">
        <v>900</v>
      </c>
      <c r="E36" s="5"/>
      <c r="F36" s="6">
        <v>-163558</v>
      </c>
      <c r="G36" s="2" t="s">
        <v>1</v>
      </c>
    </row>
    <row r="37" spans="1:7" x14ac:dyDescent="0.3">
      <c r="A37" s="1">
        <v>44906</v>
      </c>
      <c r="B37" s="2" t="s">
        <v>52</v>
      </c>
      <c r="C37" s="3">
        <v>2308</v>
      </c>
      <c r="D37" s="4">
        <v>900</v>
      </c>
      <c r="E37" s="5"/>
      <c r="F37" s="6">
        <v>-164458</v>
      </c>
      <c r="G37" s="2" t="s">
        <v>1</v>
      </c>
    </row>
    <row r="38" spans="1:7" x14ac:dyDescent="0.3">
      <c r="A38" s="1">
        <v>44906</v>
      </c>
      <c r="B38" s="2" t="s">
        <v>53</v>
      </c>
      <c r="C38" s="3">
        <v>2309</v>
      </c>
      <c r="D38" s="4">
        <v>3900</v>
      </c>
      <c r="E38" s="5"/>
      <c r="F38" s="6">
        <v>-168358</v>
      </c>
      <c r="G38" s="2" t="s">
        <v>1</v>
      </c>
    </row>
    <row r="39" spans="1:7" x14ac:dyDescent="0.3">
      <c r="A39" s="1">
        <v>44906</v>
      </c>
      <c r="B39" s="2" t="s">
        <v>54</v>
      </c>
      <c r="C39" s="3">
        <v>2312</v>
      </c>
      <c r="D39" s="4">
        <v>3900</v>
      </c>
      <c r="E39" s="5"/>
      <c r="F39" s="6">
        <v>-172258</v>
      </c>
      <c r="G39" s="2" t="s">
        <v>1</v>
      </c>
    </row>
    <row r="40" spans="1:7" x14ac:dyDescent="0.3">
      <c r="A40" s="1">
        <v>44906</v>
      </c>
      <c r="B40" s="2" t="s">
        <v>55</v>
      </c>
      <c r="C40" s="3">
        <v>2313</v>
      </c>
      <c r="D40" s="4">
        <v>900</v>
      </c>
      <c r="E40" s="5"/>
      <c r="F40" s="6">
        <v>-173158</v>
      </c>
      <c r="G40" s="2" t="s">
        <v>1</v>
      </c>
    </row>
    <row r="41" spans="1:7" x14ac:dyDescent="0.3">
      <c r="A41" s="1">
        <v>44907</v>
      </c>
      <c r="B41" s="2" t="s">
        <v>56</v>
      </c>
      <c r="C41" s="3">
        <v>2307</v>
      </c>
      <c r="D41" s="4">
        <v>7000</v>
      </c>
      <c r="E41" s="5"/>
      <c r="F41" s="6">
        <v>-180158</v>
      </c>
      <c r="G41" s="2" t="s">
        <v>1</v>
      </c>
    </row>
    <row r="42" spans="1:7" x14ac:dyDescent="0.3">
      <c r="A42" s="1">
        <v>44907</v>
      </c>
      <c r="B42" s="2" t="s">
        <v>57</v>
      </c>
      <c r="C42" s="3">
        <v>2321</v>
      </c>
      <c r="D42" s="4">
        <v>6750</v>
      </c>
      <c r="E42" s="5"/>
      <c r="F42" s="6">
        <v>-186908</v>
      </c>
      <c r="G42" s="2" t="s">
        <v>1</v>
      </c>
    </row>
    <row r="43" spans="1:7" x14ac:dyDescent="0.3">
      <c r="A43" s="1">
        <v>44907</v>
      </c>
      <c r="B43" s="2" t="s">
        <v>58</v>
      </c>
      <c r="C43" s="3">
        <v>2336</v>
      </c>
      <c r="D43" s="4">
        <v>900</v>
      </c>
      <c r="E43" s="5"/>
      <c r="F43" s="6">
        <v>-187808</v>
      </c>
      <c r="G43" s="2" t="s">
        <v>1</v>
      </c>
    </row>
    <row r="44" spans="1:7" x14ac:dyDescent="0.3">
      <c r="A44" s="1">
        <v>44907</v>
      </c>
      <c r="B44" s="2" t="s">
        <v>59</v>
      </c>
      <c r="C44" s="3">
        <v>2256</v>
      </c>
      <c r="D44" s="4">
        <v>236</v>
      </c>
      <c r="E44" s="5"/>
      <c r="F44" s="6">
        <v>-188044</v>
      </c>
      <c r="G44" s="2" t="s">
        <v>1</v>
      </c>
    </row>
    <row r="45" spans="1:7" x14ac:dyDescent="0.3">
      <c r="A45" s="1">
        <v>44908</v>
      </c>
      <c r="B45" s="2" t="s">
        <v>60</v>
      </c>
      <c r="C45" s="3">
        <v>2323</v>
      </c>
      <c r="D45" s="4">
        <v>900</v>
      </c>
      <c r="E45" s="5"/>
      <c r="F45" s="6">
        <v>-188944</v>
      </c>
      <c r="G45" s="2" t="s">
        <v>1</v>
      </c>
    </row>
    <row r="46" spans="1:7" x14ac:dyDescent="0.3">
      <c r="A46" s="1">
        <v>44909</v>
      </c>
      <c r="B46" s="2" t="s">
        <v>61</v>
      </c>
      <c r="C46" s="7" t="s">
        <v>62</v>
      </c>
      <c r="D46" s="4">
        <v>900</v>
      </c>
      <c r="E46" s="5"/>
      <c r="F46" s="6">
        <v>-189844</v>
      </c>
      <c r="G46" s="2" t="s">
        <v>1</v>
      </c>
    </row>
    <row r="47" spans="1:7" x14ac:dyDescent="0.3">
      <c r="A47" s="1">
        <v>44909</v>
      </c>
      <c r="B47" s="2" t="s">
        <v>63</v>
      </c>
      <c r="C47" s="7" t="s">
        <v>64</v>
      </c>
      <c r="D47" s="4">
        <v>900</v>
      </c>
      <c r="E47" s="5"/>
      <c r="F47" s="6">
        <v>-190744</v>
      </c>
      <c r="G47" s="2" t="s">
        <v>1</v>
      </c>
    </row>
    <row r="48" spans="1:7" x14ac:dyDescent="0.3">
      <c r="A48" s="1">
        <v>44909</v>
      </c>
      <c r="B48" s="2" t="s">
        <v>65</v>
      </c>
      <c r="C48" s="7" t="s">
        <v>66</v>
      </c>
      <c r="D48" s="4">
        <v>900</v>
      </c>
      <c r="E48" s="5"/>
      <c r="F48" s="6">
        <v>-191644</v>
      </c>
      <c r="G48" s="2" t="s">
        <v>1</v>
      </c>
    </row>
    <row r="49" spans="1:7" x14ac:dyDescent="0.3">
      <c r="A49" s="1">
        <v>44909</v>
      </c>
      <c r="B49" s="2" t="s">
        <v>67</v>
      </c>
      <c r="C49" s="3">
        <v>2306</v>
      </c>
      <c r="D49" s="4">
        <v>1150</v>
      </c>
      <c r="E49" s="5"/>
      <c r="F49" s="6">
        <v>-192794</v>
      </c>
      <c r="G49" s="2" t="s">
        <v>1</v>
      </c>
    </row>
    <row r="50" spans="1:7" x14ac:dyDescent="0.3">
      <c r="A50" s="1">
        <v>44909</v>
      </c>
      <c r="B50" s="2" t="s">
        <v>68</v>
      </c>
      <c r="C50" s="3">
        <v>2314</v>
      </c>
      <c r="D50" s="4">
        <v>900</v>
      </c>
      <c r="E50" s="5"/>
      <c r="F50" s="6">
        <v>-193694</v>
      </c>
      <c r="G50" s="2" t="s">
        <v>1</v>
      </c>
    </row>
    <row r="51" spans="1:7" x14ac:dyDescent="0.3">
      <c r="A51" s="1">
        <v>44910</v>
      </c>
      <c r="B51" s="2" t="s">
        <v>23</v>
      </c>
      <c r="C51" s="9"/>
      <c r="D51" s="5"/>
      <c r="E51" s="8">
        <v>40000</v>
      </c>
      <c r="F51" s="6">
        <v>-153694</v>
      </c>
      <c r="G51" s="2" t="s">
        <v>24</v>
      </c>
    </row>
    <row r="52" spans="1:7" x14ac:dyDescent="0.3">
      <c r="A52" s="1">
        <v>44910</v>
      </c>
      <c r="B52" s="2" t="s">
        <v>69</v>
      </c>
      <c r="C52" s="3">
        <v>2322</v>
      </c>
      <c r="D52" s="4">
        <v>900</v>
      </c>
      <c r="E52" s="5"/>
      <c r="F52" s="6">
        <v>-154594</v>
      </c>
      <c r="G52" s="2" t="s">
        <v>1</v>
      </c>
    </row>
    <row r="53" spans="1:7" x14ac:dyDescent="0.3">
      <c r="A53" s="1">
        <v>44911</v>
      </c>
      <c r="B53" s="2" t="s">
        <v>70</v>
      </c>
      <c r="C53" s="3">
        <v>2239</v>
      </c>
      <c r="D53" s="4">
        <v>236</v>
      </c>
      <c r="E53" s="5"/>
      <c r="F53" s="6">
        <v>-154830</v>
      </c>
      <c r="G53" s="2" t="s">
        <v>14</v>
      </c>
    </row>
    <row r="54" spans="1:7" x14ac:dyDescent="0.3">
      <c r="A54" s="1">
        <v>44911</v>
      </c>
      <c r="B54" s="2" t="s">
        <v>36</v>
      </c>
      <c r="C54" s="7" t="s">
        <v>71</v>
      </c>
      <c r="D54" s="4">
        <v>472</v>
      </c>
      <c r="E54" s="5"/>
      <c r="F54" s="6">
        <v>-155302</v>
      </c>
      <c r="G54" s="2" t="s">
        <v>14</v>
      </c>
    </row>
    <row r="55" spans="1:7" x14ac:dyDescent="0.3">
      <c r="A55" s="1">
        <v>44912</v>
      </c>
      <c r="B55" s="2" t="s">
        <v>72</v>
      </c>
      <c r="C55" s="3">
        <v>2355</v>
      </c>
      <c r="D55" s="4">
        <v>900</v>
      </c>
      <c r="E55" s="5"/>
      <c r="F55" s="6">
        <v>-156202</v>
      </c>
      <c r="G55" s="2" t="s">
        <v>1</v>
      </c>
    </row>
    <row r="56" spans="1:7" x14ac:dyDescent="0.3">
      <c r="A56" s="1">
        <v>44912</v>
      </c>
      <c r="B56" s="2" t="s">
        <v>73</v>
      </c>
      <c r="C56" s="3">
        <v>2371</v>
      </c>
      <c r="D56" s="4">
        <v>1150</v>
      </c>
      <c r="E56" s="5"/>
      <c r="F56" s="6">
        <v>-157352</v>
      </c>
      <c r="G56" s="2" t="s">
        <v>1</v>
      </c>
    </row>
    <row r="57" spans="1:7" x14ac:dyDescent="0.3">
      <c r="A57" s="1">
        <v>44914</v>
      </c>
      <c r="B57" s="2" t="s">
        <v>74</v>
      </c>
      <c r="C57" s="3">
        <v>2337</v>
      </c>
      <c r="D57" s="4">
        <v>900</v>
      </c>
      <c r="E57" s="5"/>
      <c r="F57" s="6">
        <v>-158252</v>
      </c>
      <c r="G57" s="2" t="s">
        <v>1</v>
      </c>
    </row>
    <row r="58" spans="1:7" x14ac:dyDescent="0.3">
      <c r="A58" s="1">
        <v>44914</v>
      </c>
      <c r="B58" s="2" t="s">
        <v>75</v>
      </c>
      <c r="C58" s="7" t="s">
        <v>76</v>
      </c>
      <c r="D58" s="4">
        <v>900</v>
      </c>
      <c r="E58" s="5"/>
      <c r="F58" s="6">
        <v>-159152</v>
      </c>
      <c r="G58" s="2" t="s">
        <v>1</v>
      </c>
    </row>
    <row r="59" spans="1:7" x14ac:dyDescent="0.3">
      <c r="A59" s="1">
        <v>44914</v>
      </c>
      <c r="B59" s="2" t="s">
        <v>77</v>
      </c>
      <c r="C59" s="3">
        <v>2372</v>
      </c>
      <c r="D59" s="4">
        <v>8000</v>
      </c>
      <c r="E59" s="5"/>
      <c r="F59" s="6">
        <v>-167152</v>
      </c>
      <c r="G59" s="2" t="s">
        <v>1</v>
      </c>
    </row>
    <row r="60" spans="1:7" x14ac:dyDescent="0.3">
      <c r="A60" s="1">
        <v>44914</v>
      </c>
      <c r="B60" s="2" t="s">
        <v>36</v>
      </c>
      <c r="C60" s="7" t="s">
        <v>78</v>
      </c>
      <c r="D60" s="4">
        <v>472</v>
      </c>
      <c r="E60" s="5"/>
      <c r="F60" s="6">
        <v>-167624</v>
      </c>
      <c r="G60" s="2" t="s">
        <v>14</v>
      </c>
    </row>
    <row r="61" spans="1:7" x14ac:dyDescent="0.3">
      <c r="A61" s="1">
        <v>44915</v>
      </c>
      <c r="B61" s="2" t="s">
        <v>79</v>
      </c>
      <c r="C61" s="7" t="s">
        <v>80</v>
      </c>
      <c r="D61" s="4">
        <v>1100</v>
      </c>
      <c r="E61" s="5"/>
      <c r="F61" s="6">
        <v>-168724</v>
      </c>
      <c r="G61" s="2" t="s">
        <v>1</v>
      </c>
    </row>
    <row r="62" spans="1:7" x14ac:dyDescent="0.3">
      <c r="A62" s="1">
        <v>44915</v>
      </c>
      <c r="B62" s="2" t="s">
        <v>81</v>
      </c>
      <c r="C62" s="7" t="s">
        <v>82</v>
      </c>
      <c r="D62" s="4">
        <v>3900</v>
      </c>
      <c r="E62" s="5"/>
      <c r="F62" s="6">
        <v>-172624</v>
      </c>
      <c r="G62" s="2" t="s">
        <v>1</v>
      </c>
    </row>
    <row r="63" spans="1:7" x14ac:dyDescent="0.3">
      <c r="A63" s="1">
        <v>44915</v>
      </c>
      <c r="B63" s="2" t="s">
        <v>83</v>
      </c>
      <c r="C63" s="7" t="s">
        <v>84</v>
      </c>
      <c r="D63" s="4">
        <v>472</v>
      </c>
      <c r="E63" s="5"/>
      <c r="F63" s="6">
        <v>-173096</v>
      </c>
      <c r="G63" s="2" t="s">
        <v>14</v>
      </c>
    </row>
    <row r="64" spans="1:7" x14ac:dyDescent="0.3">
      <c r="A64" s="1">
        <v>44915</v>
      </c>
      <c r="B64" s="2" t="s">
        <v>59</v>
      </c>
      <c r="C64" s="3">
        <v>2275</v>
      </c>
      <c r="D64" s="4">
        <v>236</v>
      </c>
      <c r="E64" s="5"/>
      <c r="F64" s="6">
        <v>-173332</v>
      </c>
      <c r="G64" s="2" t="s">
        <v>14</v>
      </c>
    </row>
    <row r="65" spans="1:7" x14ac:dyDescent="0.3">
      <c r="A65" s="1">
        <v>44916</v>
      </c>
      <c r="B65" s="2" t="s">
        <v>85</v>
      </c>
      <c r="C65" s="3">
        <v>2298</v>
      </c>
      <c r="D65" s="4">
        <v>900</v>
      </c>
      <c r="E65" s="5"/>
      <c r="F65" s="6">
        <v>-174232</v>
      </c>
      <c r="G65" s="2" t="s">
        <v>1</v>
      </c>
    </row>
    <row r="66" spans="1:7" x14ac:dyDescent="0.3">
      <c r="A66" s="1">
        <v>44917</v>
      </c>
      <c r="B66" s="2" t="s">
        <v>86</v>
      </c>
      <c r="C66" s="7" t="s">
        <v>87</v>
      </c>
      <c r="D66" s="4">
        <v>900</v>
      </c>
      <c r="E66" s="5"/>
      <c r="F66" s="6">
        <v>-175132</v>
      </c>
      <c r="G66" s="2" t="s">
        <v>1</v>
      </c>
    </row>
    <row r="67" spans="1:7" x14ac:dyDescent="0.3">
      <c r="A67" s="1">
        <v>44917</v>
      </c>
      <c r="B67" s="2" t="s">
        <v>88</v>
      </c>
      <c r="C67" s="3">
        <v>2396</v>
      </c>
      <c r="D67" s="4">
        <v>7000</v>
      </c>
      <c r="E67" s="5"/>
      <c r="F67" s="6">
        <v>-182132</v>
      </c>
      <c r="G67" s="2" t="s">
        <v>1</v>
      </c>
    </row>
    <row r="68" spans="1:7" x14ac:dyDescent="0.3">
      <c r="A68" s="1">
        <v>44917</v>
      </c>
      <c r="B68" s="2" t="s">
        <v>89</v>
      </c>
      <c r="C68" s="3">
        <v>2397</v>
      </c>
      <c r="D68" s="4">
        <v>1100</v>
      </c>
      <c r="E68" s="5"/>
      <c r="F68" s="6">
        <v>-183232</v>
      </c>
      <c r="G68" s="2" t="s">
        <v>1</v>
      </c>
    </row>
    <row r="69" spans="1:7" x14ac:dyDescent="0.3">
      <c r="A69" s="1">
        <v>44917</v>
      </c>
      <c r="B69" s="2" t="s">
        <v>90</v>
      </c>
      <c r="C69" s="3">
        <v>2289</v>
      </c>
      <c r="D69" s="4">
        <v>236</v>
      </c>
      <c r="E69" s="5"/>
      <c r="F69" s="6">
        <v>-183468</v>
      </c>
      <c r="G69" s="2" t="s">
        <v>14</v>
      </c>
    </row>
    <row r="70" spans="1:7" x14ac:dyDescent="0.3">
      <c r="A70" s="1">
        <v>44918</v>
      </c>
      <c r="B70" s="2" t="s">
        <v>91</v>
      </c>
      <c r="C70" s="7" t="s">
        <v>92</v>
      </c>
      <c r="D70" s="4">
        <v>900</v>
      </c>
      <c r="E70" s="5"/>
      <c r="F70" s="6">
        <v>-184368</v>
      </c>
      <c r="G70" s="2" t="s">
        <v>1</v>
      </c>
    </row>
    <row r="71" spans="1:7" x14ac:dyDescent="0.3">
      <c r="A71" s="1">
        <v>44918</v>
      </c>
      <c r="B71" s="2" t="s">
        <v>93</v>
      </c>
      <c r="C71" s="7" t="s">
        <v>94</v>
      </c>
      <c r="D71" s="4">
        <v>900</v>
      </c>
      <c r="E71" s="5"/>
      <c r="F71" s="6">
        <v>-185268</v>
      </c>
      <c r="G71" s="2" t="s">
        <v>1</v>
      </c>
    </row>
    <row r="72" spans="1:7" x14ac:dyDescent="0.3">
      <c r="A72" s="1">
        <v>44919</v>
      </c>
      <c r="B72" s="2" t="s">
        <v>95</v>
      </c>
      <c r="C72" s="3">
        <v>2405</v>
      </c>
      <c r="D72" s="4">
        <v>1150</v>
      </c>
      <c r="E72" s="5"/>
      <c r="F72" s="6">
        <v>-186418</v>
      </c>
      <c r="G72" s="2" t="s">
        <v>1</v>
      </c>
    </row>
    <row r="73" spans="1:7" x14ac:dyDescent="0.3">
      <c r="A73" s="1">
        <v>44920</v>
      </c>
      <c r="B73" s="2" t="s">
        <v>96</v>
      </c>
      <c r="C73" s="3">
        <v>2398</v>
      </c>
      <c r="D73" s="4">
        <v>1100</v>
      </c>
      <c r="E73" s="5"/>
      <c r="F73" s="6">
        <v>-187518</v>
      </c>
      <c r="G73" s="2" t="s">
        <v>1</v>
      </c>
    </row>
    <row r="74" spans="1:7" x14ac:dyDescent="0.3">
      <c r="A74" s="1">
        <v>44920</v>
      </c>
      <c r="B74" s="2" t="s">
        <v>97</v>
      </c>
      <c r="C74" s="7" t="s">
        <v>98</v>
      </c>
      <c r="D74" s="4">
        <v>900</v>
      </c>
      <c r="E74" s="5"/>
      <c r="F74" s="6">
        <v>-188418</v>
      </c>
      <c r="G74" s="2" t="s">
        <v>1</v>
      </c>
    </row>
    <row r="75" spans="1:7" x14ac:dyDescent="0.3">
      <c r="A75" s="1">
        <v>44921</v>
      </c>
      <c r="B75" s="2" t="s">
        <v>99</v>
      </c>
      <c r="C75" s="3">
        <v>2432</v>
      </c>
      <c r="D75" s="4">
        <v>900</v>
      </c>
      <c r="E75" s="5"/>
      <c r="F75" s="6">
        <v>-189318</v>
      </c>
      <c r="G75" s="2" t="s">
        <v>1</v>
      </c>
    </row>
    <row r="76" spans="1:7" x14ac:dyDescent="0.3">
      <c r="A76" s="1">
        <v>44921</v>
      </c>
      <c r="B76" s="2" t="s">
        <v>100</v>
      </c>
      <c r="C76" s="3">
        <v>2345</v>
      </c>
      <c r="D76" s="4">
        <v>34000</v>
      </c>
      <c r="E76" s="5"/>
      <c r="F76" s="6">
        <v>-223318</v>
      </c>
      <c r="G76" s="2" t="s">
        <v>1</v>
      </c>
    </row>
    <row r="77" spans="1:7" x14ac:dyDescent="0.3">
      <c r="A77" s="1">
        <v>44921</v>
      </c>
      <c r="B77" s="2" t="s">
        <v>36</v>
      </c>
      <c r="C77" s="7" t="s">
        <v>101</v>
      </c>
      <c r="D77" s="4">
        <v>519</v>
      </c>
      <c r="E77" s="5"/>
      <c r="F77" s="6">
        <v>-223837</v>
      </c>
      <c r="G77" s="2" t="s">
        <v>14</v>
      </c>
    </row>
    <row r="78" spans="1:7" x14ac:dyDescent="0.3">
      <c r="A78" s="1">
        <v>44921</v>
      </c>
      <c r="B78" s="2" t="s">
        <v>102</v>
      </c>
      <c r="C78" s="9"/>
      <c r="D78" s="4">
        <v>118</v>
      </c>
      <c r="E78" s="5"/>
      <c r="F78" s="6">
        <v>-223955</v>
      </c>
      <c r="G78" s="2" t="s">
        <v>14</v>
      </c>
    </row>
    <row r="79" spans="1:7" x14ac:dyDescent="0.3">
      <c r="A79" s="1">
        <v>44922</v>
      </c>
      <c r="B79" s="2" t="s">
        <v>103</v>
      </c>
      <c r="C79" s="9"/>
      <c r="D79" s="4">
        <v>280</v>
      </c>
      <c r="E79" s="5"/>
      <c r="F79" s="6">
        <v>-224235</v>
      </c>
      <c r="G79" s="2" t="s">
        <v>14</v>
      </c>
    </row>
    <row r="80" spans="1:7" x14ac:dyDescent="0.3">
      <c r="A80" s="1">
        <v>44923</v>
      </c>
      <c r="B80" s="2" t="s">
        <v>104</v>
      </c>
      <c r="C80" s="7" t="s">
        <v>105</v>
      </c>
      <c r="D80" s="4">
        <v>900</v>
      </c>
      <c r="E80" s="5"/>
      <c r="F80" s="6">
        <v>-225135</v>
      </c>
      <c r="G80" s="2" t="s">
        <v>1</v>
      </c>
    </row>
    <row r="81" spans="1:7" x14ac:dyDescent="0.3">
      <c r="A81" s="1">
        <v>44923</v>
      </c>
      <c r="B81" s="2" t="s">
        <v>106</v>
      </c>
      <c r="C81" s="7" t="s">
        <v>107</v>
      </c>
      <c r="D81" s="4">
        <v>900</v>
      </c>
      <c r="E81" s="5"/>
      <c r="F81" s="6">
        <v>-226035</v>
      </c>
      <c r="G81" s="2" t="s">
        <v>1</v>
      </c>
    </row>
    <row r="82" spans="1:7" x14ac:dyDescent="0.3">
      <c r="A82" s="1">
        <v>44924</v>
      </c>
      <c r="B82" s="2" t="s">
        <v>108</v>
      </c>
      <c r="C82" s="3">
        <v>2391</v>
      </c>
      <c r="D82" s="4">
        <v>10000</v>
      </c>
      <c r="E82" s="5"/>
      <c r="F82" s="6">
        <v>-236035</v>
      </c>
      <c r="G82" s="2" t="s">
        <v>1</v>
      </c>
    </row>
    <row r="83" spans="1:7" x14ac:dyDescent="0.3">
      <c r="A83" s="1">
        <v>44924</v>
      </c>
      <c r="B83" s="2" t="s">
        <v>109</v>
      </c>
      <c r="C83" s="3">
        <v>2433</v>
      </c>
      <c r="D83" s="4">
        <v>1100</v>
      </c>
      <c r="E83" s="5"/>
      <c r="F83" s="6">
        <v>-237135</v>
      </c>
      <c r="G83" s="2" t="s">
        <v>1</v>
      </c>
    </row>
    <row r="84" spans="1:7" x14ac:dyDescent="0.3">
      <c r="A84" s="1">
        <v>44924</v>
      </c>
      <c r="B84" s="2" t="s">
        <v>110</v>
      </c>
      <c r="C84" s="3">
        <v>2417</v>
      </c>
      <c r="D84" s="4">
        <v>900</v>
      </c>
      <c r="E84" s="5"/>
      <c r="F84" s="6">
        <v>-238035</v>
      </c>
      <c r="G84" s="2" t="s">
        <v>1</v>
      </c>
    </row>
    <row r="85" spans="1:7" x14ac:dyDescent="0.3">
      <c r="A85" s="1">
        <v>44925</v>
      </c>
      <c r="B85" s="2" t="s">
        <v>111</v>
      </c>
      <c r="C85" s="3">
        <v>2453</v>
      </c>
      <c r="D85" s="4">
        <v>900</v>
      </c>
      <c r="E85" s="5"/>
      <c r="F85" s="6">
        <v>-238935</v>
      </c>
      <c r="G85" s="2" t="s">
        <v>1</v>
      </c>
    </row>
    <row r="86" spans="1:7" x14ac:dyDescent="0.3">
      <c r="A86" s="1">
        <v>44925</v>
      </c>
      <c r="B86" s="2" t="s">
        <v>112</v>
      </c>
      <c r="C86" s="3">
        <v>2462</v>
      </c>
      <c r="D86" s="4">
        <v>1150</v>
      </c>
      <c r="E86" s="5"/>
      <c r="F86" s="6">
        <v>-240085</v>
      </c>
      <c r="G86" s="2" t="s">
        <v>1</v>
      </c>
    </row>
    <row r="87" spans="1:7" x14ac:dyDescent="0.3">
      <c r="A87" s="1">
        <v>44926</v>
      </c>
      <c r="B87" s="2" t="s">
        <v>113</v>
      </c>
      <c r="C87" s="3">
        <v>2461</v>
      </c>
      <c r="D87" s="4">
        <v>1150</v>
      </c>
      <c r="E87" s="5"/>
      <c r="F87" s="6">
        <v>-241235</v>
      </c>
      <c r="G87" s="2" t="s">
        <v>1</v>
      </c>
    </row>
    <row r="88" spans="1:7" x14ac:dyDescent="0.3">
      <c r="A88" s="1">
        <v>44926</v>
      </c>
      <c r="B88" s="2" t="s">
        <v>114</v>
      </c>
      <c r="C88" s="7" t="s">
        <v>115</v>
      </c>
      <c r="D88" s="4">
        <v>900</v>
      </c>
      <c r="E88" s="5"/>
      <c r="F88" s="6">
        <v>-242135</v>
      </c>
      <c r="G88" s="2" t="s">
        <v>1</v>
      </c>
    </row>
    <row r="89" spans="1:7" x14ac:dyDescent="0.3">
      <c r="A89" s="1">
        <v>44926</v>
      </c>
      <c r="B89" s="2" t="s">
        <v>116</v>
      </c>
      <c r="C89" s="7" t="s">
        <v>117</v>
      </c>
      <c r="D89" s="4">
        <v>900</v>
      </c>
      <c r="E89" s="5"/>
      <c r="F89" s="6">
        <v>-243035</v>
      </c>
      <c r="G89" s="2" t="s">
        <v>1</v>
      </c>
    </row>
    <row r="90" spans="1:7" x14ac:dyDescent="0.3">
      <c r="A90" s="1">
        <v>44926</v>
      </c>
      <c r="B90" s="2" t="s">
        <v>118</v>
      </c>
      <c r="C90" s="9"/>
      <c r="D90" s="4">
        <v>1500</v>
      </c>
      <c r="E90" s="5"/>
      <c r="F90" s="6">
        <v>-244535</v>
      </c>
      <c r="G90" s="2" t="s">
        <v>119</v>
      </c>
    </row>
    <row r="91" spans="1:7" x14ac:dyDescent="0.3">
      <c r="A91" s="1">
        <v>44926</v>
      </c>
      <c r="B91" s="2" t="s">
        <v>120</v>
      </c>
      <c r="C91" s="9"/>
      <c r="D91" s="4">
        <v>2701</v>
      </c>
      <c r="E91" s="5"/>
      <c r="F91" s="6">
        <v>-247236</v>
      </c>
      <c r="G91" s="2" t="s">
        <v>14</v>
      </c>
    </row>
    <row r="92" spans="1:7" x14ac:dyDescent="0.3">
      <c r="A92" s="1">
        <v>44926</v>
      </c>
      <c r="B92" s="2" t="s">
        <v>121</v>
      </c>
      <c r="C92" s="9"/>
      <c r="D92" s="4">
        <v>708</v>
      </c>
      <c r="E92" s="5"/>
      <c r="F92" s="6">
        <v>-247944</v>
      </c>
      <c r="G92" s="2" t="s">
        <v>14</v>
      </c>
    </row>
    <row r="93" spans="1:7" x14ac:dyDescent="0.3">
      <c r="A93" s="1">
        <v>44926</v>
      </c>
      <c r="B93" s="2" t="s">
        <v>122</v>
      </c>
      <c r="C93" s="9"/>
      <c r="D93" s="4">
        <v>1960</v>
      </c>
      <c r="E93" s="5"/>
      <c r="F93" s="6">
        <v>-249904</v>
      </c>
      <c r="G93" s="2" t="s">
        <v>14</v>
      </c>
    </row>
    <row r="95" spans="1:7" x14ac:dyDescent="0.3">
      <c r="D95" s="10">
        <f>SUBTOTAL(9,D2:D94)</f>
        <v>213470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Aswathy J</dc:creator>
  <cp:lastModifiedBy>Aswathy J</cp:lastModifiedBy>
  <dcterms:created xsi:type="dcterms:W3CDTF">2023-03-01T10:34:14Z</dcterms:created>
  <dcterms:modified xsi:type="dcterms:W3CDTF">2023-03-01T10:34:26Z</dcterms:modified>
</cp:coreProperties>
</file>